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<sst xmlns="http://schemas.openxmlformats.org/spreadsheetml/2006/main" count="38" uniqueCount="38">
  <si>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</si>
  <si>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</si>
  <si>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</si>
  <si>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</si>
  <si>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</si>
  <si>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</si>
  <si>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</si>
  <si>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</si>
  <si>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</si>
  <si>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</si>
  <si>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</si>
  <si>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</si>
  <si>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</si>
  <si>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</si>
  <si>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</si>
  <si>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</si>
  <si>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</si>
  <si>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</si>
  <si>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</si>
  <si>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</si>
  <si>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</si>
  <si>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</si>
  <si>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</si>
  <si>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</si>
  <si>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</si>
  <si>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</si>
  <si>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</si>
  <si>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</si>
  <si>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</si>
  <si>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</si>
  <si>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</si>
  <si>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</si>
  <si>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Каша молочная "Дружба"</t>
  </si>
  <si>
    <t>7, 6</t>
  </si>
  <si>
    <t>Хлеб ржаной</t>
  </si>
  <si>
    <t>Рассольник Ленинградский со сметаной</t>
  </si>
  <si>
    <t>Ёжики мясные с соусом и свежими овощами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</si>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</sst>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</v>
      </c>
      <c r="D4" s="23" t="s">
        <v>32</v>
      </c>
      <c r="E4" s="34">
        <v>200</v>
      </c>
      <c r="F4" s="17"/>
      <c r="G4" s="28">
        <v>195.38</v>
      </c>
      <c r="H4" s="28">
        <v>5.76</v>
      </c>
      <c r="I4" s="28">
        <v>1.34</v>
      </c>
      <c r="J4" s="29">
        <v>39.6</v>
      </c>
    </row>
    <row r="5" spans="1:10" x14ac:dyDescent="0.25">
      <c r="A5" s="7"/>
      <c r="B5" s="1" t="s">
        <v>12</v>
      </c>
      <c r="C5" s="2">
        <v>397</v>
      </c>
      <c r="D5" s="24" t="s">
        <v>28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29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31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30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35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ht="30" x14ac:dyDescent="0.25">
      <c r="A14" s="7"/>
      <c r="B14" s="1" t="s">
        <v>17</v>
      </c>
      <c r="C14" s="2">
        <v>450</v>
      </c>
      <c r="D14" s="24" t="s">
        <v>36</v>
      </c>
      <c r="E14" s="35">
        <v>280</v>
      </c>
      <c r="F14" s="18"/>
      <c r="G14" s="30">
        <v>361.1</v>
      </c>
      <c r="H14" s="30">
        <v>16.8</v>
      </c>
      <c r="I14" s="30">
        <v>20.57</v>
      </c>
      <c r="J14" s="31">
        <v>39.86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/>
      <c r="D16" s="24" t="s">
        <v>37</v>
      </c>
      <c r="E16" s="35">
        <v>200</v>
      </c>
      <c r="F16" s="18"/>
      <c r="G16" s="30">
        <v>86.6</v>
      </c>
      <c r="H16" s="30">
        <v>0.5</v>
      </c>
      <c r="I16" s="30">
        <v>0</v>
      </c>
      <c r="J16" s="31">
        <v>21.14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734.95</v>
      </c>
      <c r="H20" s="32">
        <f t="shared" ref="H20:J20" si="0">SUM(H4:H8)</f>
        <v>18.990000000000002</v>
      </c>
      <c r="I20" s="32">
        <f t="shared" si="0"/>
        <v>25.57</v>
      </c>
      <c r="J20" s="32">
        <f t="shared" si="0"/>
        <v>100.99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2024-12-13T08:27:24Z</dcterms:modified>
</cp:coreProperties>
</file>